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9320" windowHeight="7995"/>
  </bookViews>
  <sheets>
    <sheet name="Noble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<sst xmlns="http://schemas.openxmlformats.org/spreadsheetml/2006/main" count="112" uniqueCount="68">
  <si>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</si>
  <si>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</si>
  <si>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10/09/43394</t>
  </si>
  <si>
    <t>Meter/Site ID:</t>
  </si>
  <si>
    <t xml:space="preserve"> Narmx_Pullman2M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</si>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</sst>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workbookViewId="0">
      <selection activeCell="G5" sqref="G5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365302</v>
      </c>
      <c r="E10">
        <v>195067</v>
      </c>
      <c r="F10">
        <v>6.7801429999999998</v>
      </c>
      <c r="G10">
        <v>0</v>
      </c>
      <c r="H10">
        <v>97.236999999999995</v>
      </c>
      <c r="I10">
        <v>21.7</v>
      </c>
      <c r="J10">
        <v>79.8</v>
      </c>
      <c r="K10">
        <v>269.8</v>
      </c>
      <c r="L10">
        <v>1.0124</v>
      </c>
      <c r="M10">
        <v>94.968000000000004</v>
      </c>
      <c r="N10">
        <v>99.772999999999996</v>
      </c>
      <c r="O10">
        <v>95.772999999999996</v>
      </c>
      <c r="P10">
        <v>16.399999999999999</v>
      </c>
      <c r="Q10">
        <v>28.8</v>
      </c>
      <c r="R10">
        <v>19.600000000000001</v>
      </c>
      <c r="S10">
        <v>5.42</v>
      </c>
    </row>
    <row r="11" spans="1:20">
      <c r="A11">
        <f>A10-1</f>
        <v>30</v>
      </c>
      <c r="B11" t="s">
        <v>67</v>
      </c>
      <c r="C11" t="s">
        <v>37</v>
      </c>
      <c r="D11">
        <v>363428</v>
      </c>
      <c r="E11">
        <v>194792</v>
      </c>
      <c r="F11">
        <v>6.8745599999999998</v>
      </c>
      <c r="G11">
        <v>0</v>
      </c>
      <c r="H11">
        <v>100.253</v>
      </c>
      <c r="I11">
        <v>23.4</v>
      </c>
      <c r="J11">
        <v>44.3</v>
      </c>
      <c r="K11">
        <v>286.3</v>
      </c>
      <c r="L11">
        <v>1.0126999999999999</v>
      </c>
      <c r="M11">
        <v>95.766000000000005</v>
      </c>
      <c r="N11">
        <v>101.83199999999999</v>
      </c>
      <c r="O11">
        <v>96.915000000000006</v>
      </c>
      <c r="P11">
        <v>13.2</v>
      </c>
      <c r="Q11">
        <v>34.5</v>
      </c>
      <c r="R11">
        <v>19.100000000000001</v>
      </c>
      <c r="S11">
        <v>5.42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362385</v>
      </c>
      <c r="E12">
        <v>194645</v>
      </c>
      <c r="F12">
        <v>7.2938219999999996</v>
      </c>
      <c r="G12">
        <v>0</v>
      </c>
      <c r="H12">
        <v>99.69</v>
      </c>
      <c r="I12">
        <v>21.6</v>
      </c>
      <c r="J12">
        <v>5.2</v>
      </c>
      <c r="K12">
        <v>71.5</v>
      </c>
      <c r="L12">
        <v>1.0144</v>
      </c>
      <c r="M12">
        <v>97.605000000000004</v>
      </c>
      <c r="N12">
        <v>101.53</v>
      </c>
      <c r="O12">
        <v>100.59</v>
      </c>
      <c r="P12">
        <v>11.6</v>
      </c>
      <c r="Q12">
        <v>34</v>
      </c>
      <c r="R12">
        <v>13.2</v>
      </c>
      <c r="S12">
        <v>5.41</v>
      </c>
    </row>
    <row r="13" spans="1:20">
      <c r="A13">
        <f t="shared" si="0"/>
        <v>28</v>
      </c>
      <c r="B13" t="s">
        <v>38</v>
      </c>
      <c r="C13" t="s">
        <v>37</v>
      </c>
      <c r="D13">
        <v>362265</v>
      </c>
      <c r="E13">
        <v>194628</v>
      </c>
      <c r="F13">
        <v>7.1821409999999997</v>
      </c>
      <c r="G13">
        <v>0</v>
      </c>
      <c r="H13">
        <v>98.582999999999998</v>
      </c>
      <c r="I13">
        <v>20.7</v>
      </c>
      <c r="J13">
        <v>71.5</v>
      </c>
      <c r="K13">
        <v>286.89999999999998</v>
      </c>
      <c r="L13">
        <v>1.0141</v>
      </c>
      <c r="M13">
        <v>95.7</v>
      </c>
      <c r="N13">
        <v>100.958</v>
      </c>
      <c r="O13">
        <v>99.370999999999995</v>
      </c>
      <c r="P13">
        <v>13.2</v>
      </c>
      <c r="Q13">
        <v>26.6</v>
      </c>
      <c r="R13">
        <v>14</v>
      </c>
      <c r="S13">
        <v>5.42</v>
      </c>
    </row>
    <row r="14" spans="1:20">
      <c r="A14">
        <f t="shared" si="0"/>
        <v>27</v>
      </c>
      <c r="B14" t="s">
        <v>39</v>
      </c>
      <c r="C14" t="s">
        <v>37</v>
      </c>
      <c r="D14">
        <v>360597</v>
      </c>
      <c r="E14">
        <v>194386</v>
      </c>
      <c r="F14">
        <v>6.880814</v>
      </c>
      <c r="G14">
        <v>0</v>
      </c>
      <c r="H14">
        <v>97.194999999999993</v>
      </c>
      <c r="I14">
        <v>20.3</v>
      </c>
      <c r="J14">
        <v>74.099999999999994</v>
      </c>
      <c r="K14">
        <v>290.39999999999998</v>
      </c>
      <c r="L14">
        <v>1.0125</v>
      </c>
      <c r="M14">
        <v>95.013000000000005</v>
      </c>
      <c r="N14">
        <v>99.715000000000003</v>
      </c>
      <c r="O14">
        <v>97.593999999999994</v>
      </c>
      <c r="P14">
        <v>16.8</v>
      </c>
      <c r="Q14">
        <v>25.4</v>
      </c>
      <c r="R14">
        <v>20.8</v>
      </c>
      <c r="S14">
        <v>5.42</v>
      </c>
    </row>
    <row r="15" spans="1:20">
      <c r="A15">
        <f t="shared" si="0"/>
        <v>26</v>
      </c>
      <c r="B15" t="s">
        <v>40</v>
      </c>
      <c r="C15" t="s">
        <v>37</v>
      </c>
      <c r="D15">
        <v>358885</v>
      </c>
      <c r="E15">
        <v>194136</v>
      </c>
      <c r="F15">
        <v>6.9500500000000001</v>
      </c>
      <c r="G15">
        <v>0</v>
      </c>
      <c r="H15">
        <v>97.465000000000003</v>
      </c>
      <c r="I15">
        <v>22</v>
      </c>
      <c r="J15">
        <v>91.4</v>
      </c>
      <c r="K15">
        <v>310.89999999999998</v>
      </c>
      <c r="L15">
        <v>1.0126999999999999</v>
      </c>
      <c r="M15">
        <v>94.283000000000001</v>
      </c>
      <c r="N15">
        <v>99.665999999999997</v>
      </c>
      <c r="O15">
        <v>98.394999999999996</v>
      </c>
      <c r="P15">
        <v>18.100000000000001</v>
      </c>
      <c r="Q15">
        <v>27.3</v>
      </c>
      <c r="R15">
        <v>20.3</v>
      </c>
      <c r="S15">
        <v>5.42</v>
      </c>
    </row>
    <row r="16" spans="1:20">
      <c r="A16">
        <f t="shared" si="0"/>
        <v>25</v>
      </c>
      <c r="B16" t="s">
        <v>41</v>
      </c>
      <c r="C16" t="s">
        <v>37</v>
      </c>
      <c r="D16">
        <v>356742</v>
      </c>
      <c r="E16">
        <v>193822</v>
      </c>
      <c r="F16">
        <v>6.7429959999999998</v>
      </c>
      <c r="G16">
        <v>0</v>
      </c>
      <c r="H16">
        <v>97.409000000000006</v>
      </c>
      <c r="I16">
        <v>20.9</v>
      </c>
      <c r="J16">
        <v>89.9</v>
      </c>
      <c r="K16">
        <v>314.3</v>
      </c>
      <c r="L16">
        <v>1.0124</v>
      </c>
      <c r="M16">
        <v>94.206000000000003</v>
      </c>
      <c r="N16">
        <v>99.394999999999996</v>
      </c>
      <c r="O16">
        <v>95.085999999999999</v>
      </c>
      <c r="P16">
        <v>16.100000000000001</v>
      </c>
      <c r="Q16">
        <v>26</v>
      </c>
      <c r="R16">
        <v>19.100000000000001</v>
      </c>
      <c r="S16">
        <v>5.41</v>
      </c>
    </row>
    <row r="17" spans="1:19">
      <c r="A17">
        <f t="shared" si="0"/>
        <v>24</v>
      </c>
      <c r="B17" t="s">
        <v>42</v>
      </c>
      <c r="C17" t="s">
        <v>37</v>
      </c>
      <c r="D17">
        <v>354633</v>
      </c>
      <c r="E17">
        <v>193515</v>
      </c>
      <c r="F17">
        <v>6.8990419999999997</v>
      </c>
      <c r="G17">
        <v>0</v>
      </c>
      <c r="H17">
        <v>97.664000000000001</v>
      </c>
      <c r="I17">
        <v>21.9</v>
      </c>
      <c r="J17">
        <v>90.9</v>
      </c>
      <c r="K17">
        <v>308.3</v>
      </c>
      <c r="L17">
        <v>1.0125</v>
      </c>
      <c r="M17">
        <v>94.682000000000002</v>
      </c>
      <c r="N17">
        <v>100.11199999999999</v>
      </c>
      <c r="O17">
        <v>97.819000000000003</v>
      </c>
      <c r="P17">
        <v>19.2</v>
      </c>
      <c r="Q17">
        <v>26.4</v>
      </c>
      <c r="R17">
        <v>20.7</v>
      </c>
      <c r="S17">
        <v>5.42</v>
      </c>
    </row>
    <row r="18" spans="1:19">
      <c r="A18">
        <f t="shared" si="0"/>
        <v>23</v>
      </c>
      <c r="B18" t="s">
        <v>43</v>
      </c>
      <c r="C18" t="s">
        <v>37</v>
      </c>
      <c r="D18">
        <v>352501</v>
      </c>
      <c r="E18">
        <v>193203</v>
      </c>
      <c r="F18">
        <v>6.9342370000000004</v>
      </c>
      <c r="G18">
        <v>0</v>
      </c>
      <c r="H18">
        <v>100.694</v>
      </c>
      <c r="I18">
        <v>23</v>
      </c>
      <c r="J18">
        <v>51.7</v>
      </c>
      <c r="K18">
        <v>294.39999999999998</v>
      </c>
      <c r="L18">
        <v>1.0125</v>
      </c>
      <c r="M18">
        <v>97.338999999999999</v>
      </c>
      <c r="N18">
        <v>102.093</v>
      </c>
      <c r="O18">
        <v>98.635000000000005</v>
      </c>
      <c r="P18">
        <v>15.6</v>
      </c>
      <c r="Q18">
        <v>31.7</v>
      </c>
      <c r="R18">
        <v>21.6</v>
      </c>
      <c r="S18">
        <v>5.42</v>
      </c>
    </row>
    <row r="19" spans="1:19">
      <c r="A19">
        <f t="shared" si="0"/>
        <v>22</v>
      </c>
      <c r="B19" t="s">
        <v>44</v>
      </c>
      <c r="C19" t="s">
        <v>37</v>
      </c>
      <c r="D19">
        <v>351305</v>
      </c>
      <c r="E19">
        <v>193033</v>
      </c>
      <c r="F19">
        <v>7.2751440000000001</v>
      </c>
      <c r="G19">
        <v>0</v>
      </c>
      <c r="H19">
        <v>101.07299999999999</v>
      </c>
      <c r="I19">
        <v>19.899999999999999</v>
      </c>
      <c r="J19">
        <v>37.200000000000003</v>
      </c>
      <c r="K19">
        <v>281.3</v>
      </c>
      <c r="L19">
        <v>1.0141</v>
      </c>
      <c r="M19">
        <v>98.537000000000006</v>
      </c>
      <c r="N19">
        <v>102.306</v>
      </c>
      <c r="O19">
        <v>101.214</v>
      </c>
      <c r="P19">
        <v>14.9</v>
      </c>
      <c r="Q19">
        <v>25.9</v>
      </c>
      <c r="R19">
        <v>15.6</v>
      </c>
      <c r="S19">
        <v>5.42</v>
      </c>
    </row>
    <row r="20" spans="1:19">
      <c r="A20">
        <f t="shared" si="0"/>
        <v>21</v>
      </c>
      <c r="B20" t="s">
        <v>45</v>
      </c>
      <c r="C20" t="s">
        <v>37</v>
      </c>
      <c r="D20">
        <v>350429</v>
      </c>
      <c r="E20">
        <v>192909</v>
      </c>
      <c r="F20">
        <v>6.9976570000000002</v>
      </c>
      <c r="G20">
        <v>0</v>
      </c>
      <c r="H20">
        <v>99.149000000000001</v>
      </c>
      <c r="I20">
        <v>22.2</v>
      </c>
      <c r="J20">
        <v>75.2</v>
      </c>
      <c r="K20">
        <v>276.2</v>
      </c>
      <c r="L20">
        <v>1.0127999999999999</v>
      </c>
      <c r="M20">
        <v>96.191999999999993</v>
      </c>
      <c r="N20">
        <v>101.07299999999999</v>
      </c>
      <c r="O20">
        <v>98.998000000000005</v>
      </c>
      <c r="P20">
        <v>18.7</v>
      </c>
      <c r="Q20">
        <v>27</v>
      </c>
      <c r="R20">
        <v>20.100000000000001</v>
      </c>
      <c r="S20">
        <v>5.42</v>
      </c>
    </row>
    <row r="21" spans="1:19">
      <c r="A21">
        <f t="shared" si="0"/>
        <v>20</v>
      </c>
      <c r="B21" t="s">
        <v>46</v>
      </c>
      <c r="C21" t="s">
        <v>37</v>
      </c>
      <c r="D21">
        <v>348674</v>
      </c>
      <c r="E21">
        <v>192655</v>
      </c>
      <c r="F21">
        <v>6.8623060000000002</v>
      </c>
      <c r="G21">
        <v>0</v>
      </c>
      <c r="H21">
        <v>97.766000000000005</v>
      </c>
      <c r="I21">
        <v>22.5</v>
      </c>
      <c r="J21">
        <v>81.7</v>
      </c>
      <c r="K21">
        <v>280.60000000000002</v>
      </c>
      <c r="L21">
        <v>1.0124</v>
      </c>
      <c r="M21">
        <v>95.369</v>
      </c>
      <c r="N21">
        <v>100.224</v>
      </c>
      <c r="O21">
        <v>97.447999999999993</v>
      </c>
      <c r="P21">
        <v>19</v>
      </c>
      <c r="Q21">
        <v>27.2</v>
      </c>
      <c r="R21">
        <v>21.1</v>
      </c>
      <c r="S21">
        <v>5.42</v>
      </c>
    </row>
    <row r="22" spans="1:19">
      <c r="A22">
        <f t="shared" si="0"/>
        <v>19</v>
      </c>
      <c r="B22" t="s">
        <v>47</v>
      </c>
      <c r="C22" t="s">
        <v>37</v>
      </c>
      <c r="D22">
        <v>346758</v>
      </c>
      <c r="E22">
        <v>192375</v>
      </c>
      <c r="F22">
        <v>6.8997700000000002</v>
      </c>
      <c r="G22">
        <v>0</v>
      </c>
      <c r="H22">
        <v>97.033000000000001</v>
      </c>
      <c r="I22">
        <v>21.2</v>
      </c>
      <c r="J22">
        <v>80.7</v>
      </c>
      <c r="K22">
        <v>291.7</v>
      </c>
      <c r="L22">
        <v>1.0125</v>
      </c>
      <c r="M22">
        <v>94.394000000000005</v>
      </c>
      <c r="N22">
        <v>99.537000000000006</v>
      </c>
      <c r="O22">
        <v>97.775999999999996</v>
      </c>
      <c r="P22">
        <v>18.5</v>
      </c>
      <c r="Q22">
        <v>26.4</v>
      </c>
      <c r="R22">
        <v>20.5</v>
      </c>
      <c r="S22">
        <v>5.42</v>
      </c>
    </row>
    <row r="23" spans="1:19">
      <c r="A23">
        <f t="shared" si="0"/>
        <v>18</v>
      </c>
      <c r="B23" t="s">
        <v>48</v>
      </c>
      <c r="C23" t="s">
        <v>37</v>
      </c>
      <c r="D23">
        <v>344873</v>
      </c>
      <c r="E23">
        <v>192099</v>
      </c>
      <c r="F23">
        <v>6.8879849999999996</v>
      </c>
      <c r="G23">
        <v>0</v>
      </c>
      <c r="H23">
        <v>98.575000000000003</v>
      </c>
      <c r="I23">
        <v>21.8</v>
      </c>
      <c r="J23">
        <v>76.900000000000006</v>
      </c>
      <c r="K23">
        <v>292.5</v>
      </c>
      <c r="L23">
        <v>1.0125999999999999</v>
      </c>
      <c r="M23">
        <v>95.903000000000006</v>
      </c>
      <c r="N23">
        <v>100.66500000000001</v>
      </c>
      <c r="O23">
        <v>97.507000000000005</v>
      </c>
      <c r="P23">
        <v>18.399999999999999</v>
      </c>
      <c r="Q23">
        <v>27.5</v>
      </c>
      <c r="R23">
        <v>20.2</v>
      </c>
      <c r="S23">
        <v>5.42</v>
      </c>
    </row>
    <row r="24" spans="1:19">
      <c r="A24">
        <f t="shared" si="0"/>
        <v>17</v>
      </c>
      <c r="B24" t="s">
        <v>49</v>
      </c>
      <c r="C24" t="s">
        <v>37</v>
      </c>
      <c r="D24">
        <v>343065</v>
      </c>
      <c r="E24">
        <v>191837</v>
      </c>
      <c r="F24">
        <v>7.013109</v>
      </c>
      <c r="G24">
        <v>0</v>
      </c>
      <c r="H24">
        <v>102.44799999999999</v>
      </c>
      <c r="I24">
        <v>20.5</v>
      </c>
      <c r="J24">
        <v>40.700000000000003</v>
      </c>
      <c r="K24">
        <v>263.10000000000002</v>
      </c>
      <c r="L24">
        <v>1.0128999999999999</v>
      </c>
      <c r="M24">
        <v>98.817999999999998</v>
      </c>
      <c r="N24">
        <v>103.363</v>
      </c>
      <c r="O24">
        <v>99.114000000000004</v>
      </c>
      <c r="P24">
        <v>16.7</v>
      </c>
      <c r="Q24">
        <v>26.7</v>
      </c>
      <c r="R24">
        <v>19.899999999999999</v>
      </c>
      <c r="S24">
        <v>5.42</v>
      </c>
    </row>
    <row r="25" spans="1:19">
      <c r="A25">
        <f t="shared" si="0"/>
        <v>16</v>
      </c>
      <c r="B25" t="s">
        <v>50</v>
      </c>
      <c r="C25" t="s">
        <v>37</v>
      </c>
      <c r="D25">
        <v>342114</v>
      </c>
      <c r="E25">
        <v>191706</v>
      </c>
      <c r="F25">
        <v>7.3803549999999998</v>
      </c>
      <c r="G25">
        <v>0</v>
      </c>
      <c r="H25">
        <v>102.952</v>
      </c>
      <c r="I25">
        <v>18.600000000000001</v>
      </c>
      <c r="J25">
        <v>0</v>
      </c>
      <c r="K25">
        <v>0</v>
      </c>
      <c r="L25">
        <v>1.0141</v>
      </c>
      <c r="M25">
        <v>101.82899999999999</v>
      </c>
      <c r="N25">
        <v>103.637</v>
      </c>
      <c r="O25">
        <v>103.056</v>
      </c>
      <c r="P25">
        <v>15.5</v>
      </c>
      <c r="Q25">
        <v>26.7</v>
      </c>
      <c r="R25">
        <v>16.7</v>
      </c>
      <c r="S25">
        <v>5.42</v>
      </c>
    </row>
    <row r="26" spans="1:19">
      <c r="A26">
        <f t="shared" si="0"/>
        <v>15</v>
      </c>
      <c r="B26" t="s">
        <v>51</v>
      </c>
      <c r="C26" t="s">
        <v>37</v>
      </c>
      <c r="D26">
        <v>342114</v>
      </c>
      <c r="E26">
        <v>191706</v>
      </c>
      <c r="F26">
        <v>7.3754670000000004</v>
      </c>
      <c r="G26">
        <v>0</v>
      </c>
      <c r="H26">
        <v>101.64700000000001</v>
      </c>
      <c r="I26">
        <v>18.7</v>
      </c>
      <c r="J26">
        <v>7.1</v>
      </c>
      <c r="K26">
        <v>90.8</v>
      </c>
      <c r="L26">
        <v>1.0143</v>
      </c>
      <c r="M26">
        <v>99.168000000000006</v>
      </c>
      <c r="N26">
        <v>103.295</v>
      </c>
      <c r="O26">
        <v>102.627</v>
      </c>
      <c r="P26">
        <v>15.2</v>
      </c>
      <c r="Q26">
        <v>23.9</v>
      </c>
      <c r="R26">
        <v>15.7</v>
      </c>
      <c r="S26">
        <v>5.42</v>
      </c>
    </row>
    <row r="27" spans="1:19">
      <c r="A27">
        <f t="shared" si="0"/>
        <v>14</v>
      </c>
      <c r="B27" t="s">
        <v>52</v>
      </c>
      <c r="C27" t="s">
        <v>37</v>
      </c>
      <c r="D27">
        <v>341947</v>
      </c>
      <c r="E27">
        <v>191682</v>
      </c>
      <c r="F27">
        <v>7.1405159999999999</v>
      </c>
      <c r="G27">
        <v>0</v>
      </c>
      <c r="H27">
        <v>99.998000000000005</v>
      </c>
      <c r="I27">
        <v>21</v>
      </c>
      <c r="J27">
        <v>81.5</v>
      </c>
      <c r="K27">
        <v>266</v>
      </c>
      <c r="L27">
        <v>1.0135000000000001</v>
      </c>
      <c r="M27">
        <v>97.703999999999994</v>
      </c>
      <c r="N27">
        <v>101.578</v>
      </c>
      <c r="O27">
        <v>99.992000000000004</v>
      </c>
      <c r="P27">
        <v>16.8</v>
      </c>
      <c r="Q27">
        <v>24.6</v>
      </c>
      <c r="R27">
        <v>17.399999999999999</v>
      </c>
      <c r="S27">
        <v>5.42</v>
      </c>
    </row>
    <row r="28" spans="1:19">
      <c r="A28">
        <f t="shared" si="0"/>
        <v>13</v>
      </c>
      <c r="B28" t="s">
        <v>53</v>
      </c>
      <c r="C28" t="s">
        <v>37</v>
      </c>
      <c r="D28">
        <v>340039</v>
      </c>
      <c r="E28">
        <v>191410</v>
      </c>
      <c r="F28">
        <v>6.9577540000000004</v>
      </c>
      <c r="G28">
        <v>0</v>
      </c>
      <c r="H28">
        <v>99.495000000000005</v>
      </c>
      <c r="I28">
        <v>21.5</v>
      </c>
      <c r="J28">
        <v>79.400000000000006</v>
      </c>
      <c r="K28">
        <v>282.89999999999998</v>
      </c>
      <c r="L28">
        <v>1.0125999999999999</v>
      </c>
      <c r="M28">
        <v>96.472999999999999</v>
      </c>
      <c r="N28">
        <v>101.93</v>
      </c>
      <c r="O28">
        <v>98.768000000000001</v>
      </c>
      <c r="P28">
        <v>18.2</v>
      </c>
      <c r="Q28">
        <v>25.6</v>
      </c>
      <c r="R28">
        <v>21.1</v>
      </c>
      <c r="S28">
        <v>5.42</v>
      </c>
    </row>
    <row r="29" spans="1:19">
      <c r="A29">
        <f t="shared" si="0"/>
        <v>12</v>
      </c>
      <c r="B29" t="s">
        <v>54</v>
      </c>
      <c r="C29" t="s">
        <v>37</v>
      </c>
      <c r="D29">
        <v>338172</v>
      </c>
      <c r="E29">
        <v>191143</v>
      </c>
      <c r="F29">
        <v>6.8579239999999997</v>
      </c>
      <c r="G29">
        <v>0</v>
      </c>
      <c r="H29">
        <v>97.313000000000002</v>
      </c>
      <c r="I29">
        <v>21.5</v>
      </c>
      <c r="J29">
        <v>80.7</v>
      </c>
      <c r="K29">
        <v>294.10000000000002</v>
      </c>
      <c r="L29">
        <v>1.0124</v>
      </c>
      <c r="M29">
        <v>95.195999999999998</v>
      </c>
      <c r="N29">
        <v>99.314999999999998</v>
      </c>
      <c r="O29">
        <v>97.304000000000002</v>
      </c>
      <c r="P29">
        <v>18.3</v>
      </c>
      <c r="Q29">
        <v>26</v>
      </c>
      <c r="R29">
        <v>20.9</v>
      </c>
      <c r="S29">
        <v>5.42</v>
      </c>
    </row>
    <row r="30" spans="1:19">
      <c r="A30">
        <f t="shared" si="0"/>
        <v>11</v>
      </c>
      <c r="B30" t="s">
        <v>55</v>
      </c>
      <c r="C30" t="s">
        <v>37</v>
      </c>
      <c r="D30">
        <v>336284</v>
      </c>
      <c r="E30">
        <v>190866</v>
      </c>
      <c r="F30">
        <v>6.7779259999999999</v>
      </c>
      <c r="G30">
        <v>0</v>
      </c>
      <c r="H30">
        <v>97.376999999999995</v>
      </c>
      <c r="I30">
        <v>21.4</v>
      </c>
      <c r="J30">
        <v>80.8</v>
      </c>
      <c r="K30">
        <v>286.8</v>
      </c>
      <c r="L30">
        <v>1.0123</v>
      </c>
      <c r="M30">
        <v>94.944999999999993</v>
      </c>
      <c r="N30">
        <v>100.459</v>
      </c>
      <c r="O30">
        <v>96.03</v>
      </c>
      <c r="P30">
        <v>18.7</v>
      </c>
      <c r="Q30">
        <v>27.3</v>
      </c>
      <c r="R30">
        <v>20.399999999999999</v>
      </c>
      <c r="S30">
        <v>5.42</v>
      </c>
    </row>
    <row r="31" spans="1:19">
      <c r="A31">
        <f t="shared" si="0"/>
        <v>10</v>
      </c>
      <c r="B31" t="s">
        <v>56</v>
      </c>
      <c r="C31" t="s">
        <v>37</v>
      </c>
      <c r="D31">
        <v>334390</v>
      </c>
      <c r="E31">
        <v>190588</v>
      </c>
      <c r="F31">
        <v>6.823963</v>
      </c>
      <c r="G31">
        <v>0</v>
      </c>
      <c r="H31">
        <v>98.043999999999997</v>
      </c>
      <c r="I31">
        <v>21.3</v>
      </c>
      <c r="J31">
        <v>82.2</v>
      </c>
      <c r="K31">
        <v>295.5</v>
      </c>
      <c r="L31">
        <v>1.0124</v>
      </c>
      <c r="M31">
        <v>95.227999999999994</v>
      </c>
      <c r="N31">
        <v>100.252</v>
      </c>
      <c r="O31">
        <v>96.747</v>
      </c>
      <c r="P31">
        <v>18.399999999999999</v>
      </c>
      <c r="Q31">
        <v>27.2</v>
      </c>
      <c r="R31">
        <v>20.6</v>
      </c>
      <c r="S31">
        <v>5.42</v>
      </c>
    </row>
    <row r="32" spans="1:19">
      <c r="A32">
        <f t="shared" si="0"/>
        <v>9</v>
      </c>
      <c r="B32" t="s">
        <v>57</v>
      </c>
      <c r="C32" t="s">
        <v>37</v>
      </c>
      <c r="D32">
        <v>332463</v>
      </c>
      <c r="E32">
        <v>190308</v>
      </c>
      <c r="F32">
        <v>6.9072110000000002</v>
      </c>
      <c r="G32">
        <v>0</v>
      </c>
      <c r="H32">
        <v>102.14</v>
      </c>
      <c r="I32">
        <v>20.5</v>
      </c>
      <c r="J32">
        <v>39.9</v>
      </c>
      <c r="K32">
        <v>291.60000000000002</v>
      </c>
      <c r="L32">
        <v>1.0125</v>
      </c>
      <c r="M32">
        <v>97.95</v>
      </c>
      <c r="N32">
        <v>103.032</v>
      </c>
      <c r="O32">
        <v>97.977999999999994</v>
      </c>
      <c r="P32">
        <v>15.2</v>
      </c>
      <c r="Q32">
        <v>28</v>
      </c>
      <c r="R32">
        <v>20.8</v>
      </c>
      <c r="S32">
        <v>5.42</v>
      </c>
    </row>
    <row r="33" spans="1:19">
      <c r="A33">
        <f t="shared" si="0"/>
        <v>8</v>
      </c>
      <c r="B33" t="s">
        <v>58</v>
      </c>
      <c r="C33" t="s">
        <v>37</v>
      </c>
      <c r="D33">
        <v>331555</v>
      </c>
      <c r="E33">
        <v>190182</v>
      </c>
      <c r="F33">
        <v>7.3835649999999999</v>
      </c>
      <c r="G33">
        <v>0</v>
      </c>
      <c r="H33">
        <v>100.328</v>
      </c>
      <c r="I33">
        <v>18.600000000000001</v>
      </c>
      <c r="J33">
        <v>5.4</v>
      </c>
      <c r="K33">
        <v>72.599999999999994</v>
      </c>
      <c r="L33">
        <v>1.0144</v>
      </c>
      <c r="M33">
        <v>97.858999999999995</v>
      </c>
      <c r="N33">
        <v>103.33799999999999</v>
      </c>
      <c r="O33">
        <v>102.53700000000001</v>
      </c>
      <c r="P33">
        <v>14.7</v>
      </c>
      <c r="Q33">
        <v>27</v>
      </c>
      <c r="R33">
        <v>15.2</v>
      </c>
      <c r="S33">
        <v>5.42</v>
      </c>
    </row>
    <row r="34" spans="1:19">
      <c r="A34">
        <f t="shared" si="0"/>
        <v>7</v>
      </c>
      <c r="B34" t="s">
        <v>59</v>
      </c>
      <c r="C34" t="s">
        <v>37</v>
      </c>
      <c r="D34">
        <v>331432</v>
      </c>
      <c r="E34">
        <v>190164</v>
      </c>
      <c r="F34">
        <v>7.107577</v>
      </c>
      <c r="G34">
        <v>0</v>
      </c>
      <c r="H34">
        <v>98.498999999999995</v>
      </c>
      <c r="I34">
        <v>20.5</v>
      </c>
      <c r="J34">
        <v>74.900000000000006</v>
      </c>
      <c r="K34">
        <v>284</v>
      </c>
      <c r="L34">
        <v>1.0136000000000001</v>
      </c>
      <c r="M34">
        <v>96.486000000000004</v>
      </c>
      <c r="N34">
        <v>101.182</v>
      </c>
      <c r="O34">
        <v>99.159000000000006</v>
      </c>
      <c r="P34">
        <v>15.7</v>
      </c>
      <c r="Q34">
        <v>24.4</v>
      </c>
      <c r="R34">
        <v>16.3</v>
      </c>
      <c r="S34">
        <v>5.42</v>
      </c>
    </row>
    <row r="35" spans="1:19">
      <c r="A35">
        <f t="shared" si="0"/>
        <v>6</v>
      </c>
      <c r="B35" t="s">
        <v>60</v>
      </c>
      <c r="C35" t="s">
        <v>37</v>
      </c>
      <c r="D35">
        <v>329691</v>
      </c>
      <c r="E35">
        <v>189913</v>
      </c>
      <c r="F35">
        <v>6.863842</v>
      </c>
      <c r="G35">
        <v>0</v>
      </c>
      <c r="H35">
        <v>97.891999999999996</v>
      </c>
      <c r="I35">
        <v>22</v>
      </c>
      <c r="J35">
        <v>85.2</v>
      </c>
      <c r="K35">
        <v>302.3</v>
      </c>
      <c r="L35">
        <v>1.0124</v>
      </c>
      <c r="M35">
        <v>94.513000000000005</v>
      </c>
      <c r="N35">
        <v>100.861</v>
      </c>
      <c r="O35">
        <v>97.364999999999995</v>
      </c>
      <c r="P35">
        <v>18.2</v>
      </c>
      <c r="Q35">
        <v>27.7</v>
      </c>
      <c r="R35">
        <v>20.8</v>
      </c>
      <c r="S35">
        <v>5.42</v>
      </c>
    </row>
    <row r="36" spans="1:19">
      <c r="A36">
        <f t="shared" si="0"/>
        <v>5</v>
      </c>
      <c r="B36" t="s">
        <v>61</v>
      </c>
      <c r="C36" t="s">
        <v>37</v>
      </c>
      <c r="D36">
        <v>327695</v>
      </c>
      <c r="E36">
        <v>189621</v>
      </c>
      <c r="F36">
        <v>6.8852589999999996</v>
      </c>
      <c r="G36">
        <v>0</v>
      </c>
      <c r="H36">
        <v>97.697999999999993</v>
      </c>
      <c r="I36">
        <v>21.6</v>
      </c>
      <c r="J36">
        <v>83.3</v>
      </c>
      <c r="K36">
        <v>294.3</v>
      </c>
      <c r="L36">
        <v>1.0124</v>
      </c>
      <c r="M36">
        <v>94.813000000000002</v>
      </c>
      <c r="N36">
        <v>100.34399999999999</v>
      </c>
      <c r="O36">
        <v>97.918000000000006</v>
      </c>
      <c r="P36">
        <v>17.899999999999999</v>
      </c>
      <c r="Q36">
        <v>25.9</v>
      </c>
      <c r="R36">
        <v>21.5</v>
      </c>
      <c r="S36">
        <v>5.43</v>
      </c>
    </row>
    <row r="37" spans="1:19">
      <c r="A37">
        <f t="shared" si="0"/>
        <v>4</v>
      </c>
      <c r="B37" t="s">
        <v>62</v>
      </c>
      <c r="C37" t="s">
        <v>37</v>
      </c>
      <c r="D37">
        <v>325743</v>
      </c>
      <c r="E37">
        <v>189336</v>
      </c>
      <c r="F37">
        <v>6.7747440000000001</v>
      </c>
      <c r="G37">
        <v>0</v>
      </c>
      <c r="H37">
        <v>98.52</v>
      </c>
      <c r="I37">
        <v>22.3</v>
      </c>
      <c r="J37">
        <v>82.1</v>
      </c>
      <c r="K37">
        <v>282.60000000000002</v>
      </c>
      <c r="L37">
        <v>1.0123</v>
      </c>
      <c r="M37">
        <v>95.53</v>
      </c>
      <c r="N37">
        <v>101.669</v>
      </c>
      <c r="O37">
        <v>96.096000000000004</v>
      </c>
      <c r="P37">
        <v>19</v>
      </c>
      <c r="Q37">
        <v>26.9</v>
      </c>
      <c r="R37">
        <v>20.7</v>
      </c>
      <c r="S37">
        <v>5.43</v>
      </c>
    </row>
    <row r="38" spans="1:19">
      <c r="A38">
        <f t="shared" si="0"/>
        <v>3</v>
      </c>
      <c r="B38" t="s">
        <v>63</v>
      </c>
      <c r="C38" t="s">
        <v>37</v>
      </c>
      <c r="D38">
        <v>323820</v>
      </c>
      <c r="E38">
        <v>189057</v>
      </c>
      <c r="F38">
        <v>7.0102729999999998</v>
      </c>
      <c r="G38">
        <v>0</v>
      </c>
      <c r="H38">
        <v>99.6</v>
      </c>
      <c r="I38">
        <v>22.9</v>
      </c>
      <c r="J38">
        <v>82.2</v>
      </c>
      <c r="K38">
        <v>297.5</v>
      </c>
      <c r="L38">
        <v>1.0126999999999999</v>
      </c>
      <c r="M38">
        <v>97.759</v>
      </c>
      <c r="N38">
        <v>101.32299999999999</v>
      </c>
      <c r="O38">
        <v>99.403999999999996</v>
      </c>
      <c r="P38">
        <v>18.8</v>
      </c>
      <c r="Q38">
        <v>28.4</v>
      </c>
      <c r="R38">
        <v>20.8</v>
      </c>
      <c r="S38">
        <v>5.43</v>
      </c>
    </row>
    <row r="39" spans="1:19">
      <c r="A39">
        <f t="shared" si="0"/>
        <v>2</v>
      </c>
      <c r="B39" t="s">
        <v>64</v>
      </c>
      <c r="C39" t="s">
        <v>37</v>
      </c>
      <c r="D39">
        <v>321894</v>
      </c>
      <c r="E39">
        <v>188780</v>
      </c>
      <c r="F39">
        <v>7.0671580000000001</v>
      </c>
      <c r="G39">
        <v>0</v>
      </c>
      <c r="H39">
        <v>102.48</v>
      </c>
      <c r="I39">
        <v>23.6</v>
      </c>
      <c r="J39">
        <v>40.4</v>
      </c>
      <c r="K39">
        <v>292.60000000000002</v>
      </c>
      <c r="L39">
        <v>1.0128999999999999</v>
      </c>
      <c r="M39">
        <v>98.775999999999996</v>
      </c>
      <c r="N39">
        <v>103.586</v>
      </c>
      <c r="O39">
        <v>100.113</v>
      </c>
      <c r="P39">
        <v>14.9</v>
      </c>
      <c r="Q39">
        <v>34.700000000000003</v>
      </c>
      <c r="R39">
        <v>20.5</v>
      </c>
      <c r="S39">
        <v>5.42</v>
      </c>
    </row>
    <row r="40" spans="1:19">
      <c r="A40">
        <f t="shared" si="0"/>
        <v>1</v>
      </c>
      <c r="B40" t="s">
        <v>65</v>
      </c>
      <c r="C40" t="s">
        <v>37</v>
      </c>
      <c r="D40">
        <v>320972</v>
      </c>
      <c r="E40">
        <v>188653</v>
      </c>
      <c r="F40">
        <v>7.4222729999999997</v>
      </c>
      <c r="G40">
        <v>0</v>
      </c>
      <c r="H40">
        <v>101.92400000000001</v>
      </c>
      <c r="I40">
        <v>21.9</v>
      </c>
      <c r="J40">
        <v>4.0999999999999996</v>
      </c>
      <c r="K40">
        <v>71</v>
      </c>
      <c r="L40">
        <v>1.0145</v>
      </c>
      <c r="M40">
        <v>99.751000000000005</v>
      </c>
      <c r="N40">
        <v>103.79300000000001</v>
      </c>
      <c r="O40">
        <v>102.96899999999999</v>
      </c>
      <c r="P40">
        <v>13</v>
      </c>
      <c r="Q40">
        <v>34.200000000000003</v>
      </c>
      <c r="R40">
        <v>14.9</v>
      </c>
      <c r="S40">
        <v>5.42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Noble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jperez</cp:lastModifiedBy>
  <dcterms:created xsi:type="dcterms:W3CDTF">2013-09-29T19:23:57Z</dcterms:created>
  <dcterms:modified xsi:type="dcterms:W3CDTF">2013-10-09T23:03:28Z</dcterms:modified>
</cp:coreProperties>
</file>